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proc_pros_stop_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<sst xmlns="http://schemas.openxmlformats.org/spreadsheetml/2006/main" count="27" uniqueCount="27">
  <si>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P=</t>
  </si>
  <si>
    <t>F=P+I</t>
  </si>
  <si>
    <t>r=</t>
  </si>
  <si>
    <t>F1</t>
  </si>
  <si>
    <t>F2</t>
  </si>
  <si>
    <t>F3</t>
  </si>
  <si>
    <t>n</t>
  </si>
  <si>
    <t>N=</t>
  </si>
  <si>
    <t>Przyszła wartość kapitału - stała stopa procentowa - procent prosty</t>
  </si>
  <si>
    <t>$B$1*(1+$B$2*A5)</t>
  </si>
  <si>
    <t>$B$1*(1+$C$2*A5)</t>
  </si>
  <si>
    <t>$B$1*(1+$D$2*A5)</t>
  </si>
  <si>
    <t>I-procent</t>
  </si>
  <si>
    <t>F-wartość przyszła</t>
  </si>
  <si>
    <t>I=P*r*n</t>
  </si>
  <si>
    <t>F=P*(1+r*N)</t>
  </si>
  <si>
    <t>P-początkowa wartość kapitału</t>
  </si>
  <si>
    <t>N-okres oprocentowania</t>
  </si>
  <si>
    <t>r-stopa procentowa</t>
  </si>
  <si>
    <t>Oprocentowanie proste stała stopa procentowa</t>
  </si>
  <si>
    <t xml:space="preserve">W oprocentowaniu prostym odsetki nie są kapitalizowane </t>
  </si>
  <si>
    <t>są wypłacane wraz z kapitałem po zadanym okresie N</t>
  </si>
  <si>
    <t>A</t>
  </si>
  <si>
    <t>B</t>
  </si>
  <si>
    <t>C</t>
  </si>
  <si>
    <t>D</t>
  </si>
  <si>
    <t>s19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</si>
</sst>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9.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975"/>
          <c:w val="0.83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'[1]stała stopa-proc_prosty'!$B$4</c:f>
              <c:strCache>
                <c:ptCount val="1"/>
                <c:pt idx="0">
                  <c:v>F1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'[1]stała stopa-proc_prosty'!$A$5:$A$15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'[1]stała stopa-proc_prosty'!$B$5:$B$15</c:f>
              <c:numCache>
                <c:ptCount val="11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106</c:v>
                </c:pt>
                <c:pt idx="4">
                  <c:v>108</c:v>
                </c:pt>
                <c:pt idx="5">
                  <c:v>110.00000000000001</c:v>
                </c:pt>
                <c:pt idx="6">
                  <c:v>112.00000000000001</c:v>
                </c:pt>
                <c:pt idx="7">
                  <c:v>114.00000000000001</c:v>
                </c:pt>
                <c:pt idx="8">
                  <c:v>115.99999999999999</c:v>
                </c:pt>
                <c:pt idx="9">
                  <c:v>118</c:v>
                </c:pt>
                <c:pt idx="1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'[1]stała stopa-proc_prosty'!$C$4</c:f>
              <c:strCache>
                <c:ptCount val="1"/>
                <c:pt idx="0">
                  <c:v>F2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'[1]stała stopa-proc_prosty'!$A$5:$A$15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'[1]stała stopa-proc_prosty'!$C$5:$C$15</c:f>
              <c:numCache>
                <c:ptCount val="11"/>
                <c:pt idx="0">
                  <c:v>100</c:v>
                </c:pt>
                <c:pt idx="1">
                  <c:v>112.5</c:v>
                </c:pt>
                <c:pt idx="2">
                  <c:v>125</c:v>
                </c:pt>
                <c:pt idx="3">
                  <c:v>137.5</c:v>
                </c:pt>
                <c:pt idx="4">
                  <c:v>150</c:v>
                </c:pt>
                <c:pt idx="5">
                  <c:v>162.5</c:v>
                </c:pt>
                <c:pt idx="6">
                  <c:v>175</c:v>
                </c:pt>
                <c:pt idx="7">
                  <c:v>187.5</c:v>
                </c:pt>
                <c:pt idx="8">
                  <c:v>200</c:v>
                </c:pt>
                <c:pt idx="9">
                  <c:v>212.5</c:v>
                </c:pt>
                <c:pt idx="10">
                  <c:v>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'[1]stała stopa-proc_prosty'!$D$4</c:f>
              <c:strCache>
                <c:ptCount val="1"/>
                <c:pt idx="0">
                  <c:v>F3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'[1]stała stopa-proc_prosty'!$A$5:$A$15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'[1]stała stopa-proc_prosty'!$D$5:$D$15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110.00000000000001</c:v>
                </c:pt>
                <c:pt idx="3">
                  <c:v>114.99999999999999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</c:numCache>
            </c:numRef>
          </c:val>
          <c:smooth val="0"/>
        </c:ser>
        <c:marker val="1"/>
        <c:axId val="50818852"/>
        <c:axId val="64460565"/>
      </c:lineChart>
      <c:catAx>
        <c:axId val="5081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miesiace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0565"/>
        <c:crosses val="autoZero"/>
        <c:auto val="1"/>
        <c:lblOffset val="100"/>
        <c:tickLblSkip val="1"/>
        <c:noMultiLvlLbl val="0"/>
      </c:catAx>
      <c:valAx>
        <c:axId val="64460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8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279"/>
          <c:w val="0.1147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47625</xdr:rowOff>
    </xdr:from>
    <xdr:to>
      <xdr:col>5</xdr:col>
      <xdr:colOff>476250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7150" y="3305175"/>
        <a:ext cx="48196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se\Zeszy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ła stopa-proc_prosty"/>
      <sheetName val="zmienna stopa_proc_prosty"/>
      <sheetName val="Arkusz3"/>
    </sheetNames>
    <sheetDataSet>
      <sheetData sheetId="0">
        <row r="4">
          <cell r="B4" t="str">
            <v>F1</v>
          </cell>
          <cell r="C4" t="str">
            <v>F2</v>
          </cell>
          <cell r="D4" t="str">
            <v>F3</v>
          </cell>
        </row>
        <row r="5">
          <cell r="A5">
            <v>0</v>
          </cell>
          <cell r="B5">
            <v>100</v>
          </cell>
          <cell r="C5">
            <v>100</v>
          </cell>
          <cell r="D5">
            <v>100</v>
          </cell>
        </row>
        <row r="6">
          <cell r="A6">
            <v>1</v>
          </cell>
          <cell r="B6">
            <v>102</v>
          </cell>
          <cell r="C6">
            <v>112.5</v>
          </cell>
          <cell r="D6">
            <v>105</v>
          </cell>
        </row>
        <row r="7">
          <cell r="A7">
            <v>2</v>
          </cell>
          <cell r="B7">
            <v>104</v>
          </cell>
          <cell r="C7">
            <v>125</v>
          </cell>
          <cell r="D7">
            <v>110.00000000000001</v>
          </cell>
        </row>
        <row r="8">
          <cell r="A8">
            <v>3</v>
          </cell>
          <cell r="B8">
            <v>106</v>
          </cell>
          <cell r="C8">
            <v>137.5</v>
          </cell>
          <cell r="D8">
            <v>114.99999999999999</v>
          </cell>
        </row>
        <row r="9">
          <cell r="A9">
            <v>4</v>
          </cell>
          <cell r="B9">
            <v>108</v>
          </cell>
          <cell r="C9">
            <v>150</v>
          </cell>
          <cell r="D9">
            <v>120</v>
          </cell>
        </row>
        <row r="10">
          <cell r="A10">
            <v>5</v>
          </cell>
          <cell r="B10">
            <v>110.00000000000001</v>
          </cell>
          <cell r="C10">
            <v>162.5</v>
          </cell>
          <cell r="D10">
            <v>125</v>
          </cell>
        </row>
        <row r="11">
          <cell r="A11">
            <v>6</v>
          </cell>
          <cell r="B11">
            <v>112.00000000000001</v>
          </cell>
          <cell r="C11">
            <v>175</v>
          </cell>
          <cell r="D11">
            <v>130</v>
          </cell>
        </row>
        <row r="12">
          <cell r="A12">
            <v>7</v>
          </cell>
          <cell r="B12">
            <v>114.00000000000001</v>
          </cell>
          <cell r="C12">
            <v>187.5</v>
          </cell>
          <cell r="D12">
            <v>135</v>
          </cell>
        </row>
        <row r="13">
          <cell r="A13">
            <v>8</v>
          </cell>
          <cell r="B13">
            <v>115.99999999999999</v>
          </cell>
          <cell r="C13">
            <v>200</v>
          </cell>
          <cell r="D13">
            <v>140</v>
          </cell>
        </row>
        <row r="14">
          <cell r="A14">
            <v>9</v>
          </cell>
          <cell r="B14">
            <v>118</v>
          </cell>
          <cell r="C14">
            <v>212.5</v>
          </cell>
          <cell r="D14">
            <v>145</v>
          </cell>
        </row>
        <row r="15">
          <cell r="A15">
            <v>10</v>
          </cell>
          <cell r="B15">
            <v>120</v>
          </cell>
          <cell r="C15">
            <v>225</v>
          </cell>
          <cell r="D1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2">
      <selection activeCell="J22" sqref="J22"/>
    </sheetView>
  </sheetViews>
  <sheetFormatPr defaultColWidth="9.140625" defaultRowHeight="12.75"/>
  <cols>
    <col min="1" max="1" width="6.57421875" style="5" customWidth="1"/>
    <col min="2" max="2" width="18.28125" style="18" customWidth="1"/>
    <col min="3" max="3" width="18.7109375" style="18" customWidth="1"/>
    <col min="4" max="4" width="18.57421875" style="18" customWidth="1"/>
    <col min="5" max="5" width="3.8515625" style="18" customWidth="1"/>
    <col min="6" max="8" width="9.140625" style="5" customWidth="1"/>
    <col min="9" max="9" width="7.28125" style="5" customWidth="1"/>
    <col min="10" max="16384" width="9.140625" style="5" customWidth="1"/>
  </cols>
  <sheetData>
    <row r="1" spans="1:9" ht="15">
      <c r="A1" s="1" t="s">
        <v>0</v>
      </c>
      <c r="B1" s="2">
        <v>100</v>
      </c>
      <c r="C1" s="3" t="s">
        <v>7</v>
      </c>
      <c r="D1" s="2">
        <v>10</v>
      </c>
      <c r="E1" s="4"/>
      <c r="F1" s="26" t="s">
        <v>16</v>
      </c>
      <c r="I1" s="25">
        <v>1</v>
      </c>
    </row>
    <row r="2" spans="1:9" ht="15">
      <c r="A2" s="1" t="s">
        <v>2</v>
      </c>
      <c r="B2" s="2">
        <v>0.02</v>
      </c>
      <c r="C2" s="6">
        <v>0.125</v>
      </c>
      <c r="D2" s="6">
        <v>0.05</v>
      </c>
      <c r="E2" s="7"/>
      <c r="F2" s="5" t="s">
        <v>17</v>
      </c>
      <c r="I2" s="25">
        <v>2</v>
      </c>
    </row>
    <row r="3" spans="1:9" ht="15.75" thickBot="1">
      <c r="A3" s="8">
        <v>0</v>
      </c>
      <c r="B3" s="9" t="s">
        <v>9</v>
      </c>
      <c r="C3" s="10" t="s">
        <v>10</v>
      </c>
      <c r="D3" s="10" t="s">
        <v>11</v>
      </c>
      <c r="E3" s="7"/>
      <c r="F3" s="5" t="s">
        <v>18</v>
      </c>
      <c r="I3" s="25">
        <v>3</v>
      </c>
    </row>
    <row r="4" spans="1:9" ht="15">
      <c r="A4" s="11" t="s">
        <v>6</v>
      </c>
      <c r="B4" s="12" t="s">
        <v>3</v>
      </c>
      <c r="C4" s="12" t="s">
        <v>4</v>
      </c>
      <c r="D4" s="13" t="s">
        <v>5</v>
      </c>
      <c r="E4" s="14"/>
      <c r="F4" s="5" t="s">
        <v>12</v>
      </c>
      <c r="I4" s="25">
        <v>4</v>
      </c>
    </row>
    <row r="5" spans="1:9" ht="15">
      <c r="A5" s="15">
        <v>0</v>
      </c>
      <c r="B5" s="6">
        <f>$B$1*(1+$B$2*A5)</f>
        <v>100</v>
      </c>
      <c r="C5" s="6">
        <f>$B$1*(1+$C$2*A5)</f>
        <v>100</v>
      </c>
      <c r="D5" s="16">
        <f>$B$1*(1+$D$2*A5)</f>
        <v>100</v>
      </c>
      <c r="E5" s="7"/>
      <c r="F5" s="5" t="s">
        <v>13</v>
      </c>
      <c r="I5" s="25">
        <v>5</v>
      </c>
    </row>
    <row r="6" spans="1:9" ht="15">
      <c r="A6" s="15">
        <v>1</v>
      </c>
      <c r="B6" s="6">
        <f aca="true" t="shared" si="0" ref="B6:B15">$B$1*(1+$B$2*A6)</f>
        <v>102</v>
      </c>
      <c r="C6" s="6">
        <f aca="true" t="shared" si="1" ref="C6:C15">$B$1*(1+$C$2*A6)</f>
        <v>112.5</v>
      </c>
      <c r="D6" s="16">
        <f aca="true" t="shared" si="2" ref="D6:D15">$B$1*(1+$D$2*A6)</f>
        <v>105</v>
      </c>
      <c r="E6" s="7"/>
      <c r="F6" s="17" t="s">
        <v>1</v>
      </c>
      <c r="I6" s="25">
        <v>6</v>
      </c>
    </row>
    <row r="7" spans="1:9" ht="15">
      <c r="A7" s="15">
        <v>2</v>
      </c>
      <c r="B7" s="6">
        <f t="shared" si="0"/>
        <v>104</v>
      </c>
      <c r="C7" s="6">
        <f t="shared" si="1"/>
        <v>125</v>
      </c>
      <c r="D7" s="16">
        <f t="shared" si="2"/>
        <v>110.00000000000001</v>
      </c>
      <c r="E7" s="7"/>
      <c r="F7" s="17" t="s">
        <v>14</v>
      </c>
      <c r="I7" s="25">
        <v>7</v>
      </c>
    </row>
    <row r="8" spans="1:9" ht="15">
      <c r="A8" s="15">
        <v>3</v>
      </c>
      <c r="B8" s="6">
        <f t="shared" si="0"/>
        <v>106</v>
      </c>
      <c r="C8" s="6">
        <f t="shared" si="1"/>
        <v>137.5</v>
      </c>
      <c r="D8" s="16">
        <f t="shared" si="2"/>
        <v>114.99999999999999</v>
      </c>
      <c r="E8" s="7"/>
      <c r="F8" s="17" t="s">
        <v>15</v>
      </c>
      <c r="I8" s="25">
        <v>8</v>
      </c>
    </row>
    <row r="9" spans="1:9" ht="15">
      <c r="A9" s="15">
        <v>4</v>
      </c>
      <c r="B9" s="6">
        <f t="shared" si="0"/>
        <v>108</v>
      </c>
      <c r="C9" s="6">
        <f t="shared" si="1"/>
        <v>150</v>
      </c>
      <c r="D9" s="16">
        <f t="shared" si="2"/>
        <v>120</v>
      </c>
      <c r="E9" s="7"/>
      <c r="I9" s="25">
        <v>9</v>
      </c>
    </row>
    <row r="10" spans="1:9" ht="15">
      <c r="A10" s="15">
        <v>5</v>
      </c>
      <c r="B10" s="6">
        <f t="shared" si="0"/>
        <v>110.00000000000001</v>
      </c>
      <c r="C10" s="6">
        <f t="shared" si="1"/>
        <v>162.5</v>
      </c>
      <c r="D10" s="16">
        <f t="shared" si="2"/>
        <v>125</v>
      </c>
      <c r="E10" s="7"/>
      <c r="I10" s="25">
        <v>10</v>
      </c>
    </row>
    <row r="11" spans="1:9" ht="15">
      <c r="A11" s="15">
        <v>6</v>
      </c>
      <c r="B11" s="6">
        <f t="shared" si="0"/>
        <v>112.00000000000001</v>
      </c>
      <c r="C11" s="6">
        <f t="shared" si="1"/>
        <v>175</v>
      </c>
      <c r="D11" s="16">
        <f t="shared" si="2"/>
        <v>130</v>
      </c>
      <c r="E11" s="7"/>
      <c r="I11" s="25">
        <v>11</v>
      </c>
    </row>
    <row r="12" spans="1:9" ht="15">
      <c r="A12" s="15">
        <v>7</v>
      </c>
      <c r="B12" s="6">
        <f t="shared" si="0"/>
        <v>114.00000000000001</v>
      </c>
      <c r="C12" s="6">
        <f t="shared" si="1"/>
        <v>187.5</v>
      </c>
      <c r="D12" s="16">
        <f t="shared" si="2"/>
        <v>135</v>
      </c>
      <c r="E12" s="7"/>
      <c r="I12" s="25">
        <v>12</v>
      </c>
    </row>
    <row r="13" spans="1:9" ht="15">
      <c r="A13" s="15">
        <v>8</v>
      </c>
      <c r="B13" s="6">
        <f t="shared" si="0"/>
        <v>115.99999999999999</v>
      </c>
      <c r="C13" s="6">
        <f t="shared" si="1"/>
        <v>200</v>
      </c>
      <c r="D13" s="16">
        <f t="shared" si="2"/>
        <v>140</v>
      </c>
      <c r="E13" s="7"/>
      <c r="I13" s="25">
        <v>13</v>
      </c>
    </row>
    <row r="14" spans="1:9" ht="15">
      <c r="A14" s="15">
        <v>9</v>
      </c>
      <c r="B14" s="6">
        <f t="shared" si="0"/>
        <v>118</v>
      </c>
      <c r="C14" s="6">
        <f t="shared" si="1"/>
        <v>212.5</v>
      </c>
      <c r="D14" s="16">
        <f t="shared" si="2"/>
        <v>145</v>
      </c>
      <c r="E14" s="7"/>
      <c r="I14" s="25">
        <v>14</v>
      </c>
    </row>
    <row r="15" spans="1:9" ht="15">
      <c r="A15" s="21">
        <v>10</v>
      </c>
      <c r="B15" s="10">
        <f t="shared" si="0"/>
        <v>120</v>
      </c>
      <c r="C15" s="10">
        <f t="shared" si="1"/>
        <v>225</v>
      </c>
      <c r="D15" s="22">
        <f t="shared" si="2"/>
        <v>150</v>
      </c>
      <c r="E15" s="7"/>
      <c r="I15" s="25">
        <v>15</v>
      </c>
    </row>
    <row r="16" spans="1:8" ht="15">
      <c r="A16" s="23" t="s">
        <v>22</v>
      </c>
      <c r="B16" s="24" t="s">
        <v>23</v>
      </c>
      <c r="C16" s="23" t="s">
        <v>24</v>
      </c>
      <c r="D16" s="24" t="s">
        <v>25</v>
      </c>
      <c r="E16" s="5"/>
      <c r="F16" s="18"/>
      <c r="H16" s="18"/>
    </row>
    <row r="17" ht="15">
      <c r="A17" s="19" t="s">
        <v>8</v>
      </c>
    </row>
    <row r="33" ht="15">
      <c r="A33" s="17" t="s">
        <v>19</v>
      </c>
    </row>
    <row r="34" ht="14.25">
      <c r="A34" s="20" t="s">
        <v>20</v>
      </c>
    </row>
    <row r="35" ht="14.25">
      <c r="A35" s="5" t="s">
        <v>21</v>
      </c>
    </row>
    <row r="37" ht="14.25">
      <c r="A37" s="5" t="s">
        <v>26</v>
      </c>
    </row>
  </sheetData>
  <sheetProtection/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Ministerstwo Edukacji Narodowej i Sportu</dc:creator>
  <cp:keywords/>
  <dc:description/>
  <cp:lastModifiedBy>K</cp:lastModifiedBy>
  <cp:lastPrinted>2005-12-16T13:08:41Z</cp:lastPrinted>
  <dcterms:created xsi:type="dcterms:W3CDTF">2005-12-15T08:32:36Z</dcterms:created>
  <dcterms:modified xsi:type="dcterms:W3CDTF">2010-09-26T12:36:02Z</dcterms:modified>
  <cp:category/>
  <cp:version/>
  <cp:contentType/>
  <cp:contentStatus/>
</cp:coreProperties>
</file>